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1036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<sst xmlns="http://schemas.openxmlformats.org/spreadsheetml/2006/main" count="42" uniqueCount="37">
  <si>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IČ</t>
  </si>
  <si>
    <t>Tel.</t>
  </si>
  <si>
    <t>E-mail</t>
  </si>
  <si>
    <t>Cena za výkonovou fázi I. bez DPH</t>
  </si>
  <si>
    <t>DPH</t>
  </si>
  <si>
    <t>Cena za výkonovou fázi 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</si>
  <si>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</si>
  <si>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</si>
  <si>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</si>
  <si>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</si>
  <si>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VIII. vč. DPH</t>
  </si>
  <si>
    <t>Cena za výkonovou fázi IX. vč. DPH</t>
  </si>
  <si>
    <t>DPH 21 %</t>
  </si>
  <si>
    <t>Jméno a příjmení (hůlkovým písmem) ……………………………………………………………</t>
  </si>
  <si>
    <t xml:space="preserve">Podpis………………………………………          Razítko firmy…………………………………    </t>
  </si>
  <si>
    <t>** Tato částka bude doplněna do Tabulky hodnotících kritérií.</t>
  </si>
  <si>
    <t>Výše nabídkové ceny v Kč bez DPH **</t>
  </si>
  <si>
    <t>Výše nabídkové ceny v Kč vč. DPH</t>
  </si>
  <si>
    <t>Uchazeč vyplňuje pouze červená čísla v šedých polích. Zbytek je dopočten pomocí vzorců.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</si>
  <si>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</si>
  <si>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</si>
  <si>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</si>
  <si>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</si>
  <si>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</si>
  <si>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</t>
  </si>
  <si>
    <t>VF_IV</t>
  </si>
  <si>
    <t>VF_V a _VI</t>
  </si>
  <si>
    <t>VF_VIII</t>
  </si>
  <si>
    <t>VF_IX</t>
  </si>
  <si>
    <t>Účastník</t>
  </si>
  <si>
    <t>*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uchazeče na poskytnutí služby (např.: cestovní náklady, promeškaný čas, náklady na telefon aj.)</t>
  </si>
  <si>
    <t>V ……......................dne ………..........2019</t>
  </si>
  <si>
    <t xml:space="preserve">                                                                                            osoba oprávněné jednat jménem či za účastníka</t>
  </si>
  <si>
    <t xml:space="preserve">             osoba oprávněné jednat jménem či za účastníka      </t>
  </si>
  <si>
    <t>č. VŘ/26/2019</t>
  </si>
  <si>
    <t>Příloha č. 3 – Tabulka ocenění jednotlivých výkonových fází</t>
  </si>
  <si>
    <t>„Projektová a inženýrská činnost – výměna oken (jiné technické parametry),
oprava fasády a balkónů v domě Dejvická 397/34 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</si>
</sst>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164" fontId="8" fillId="2" borderId="2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2" fillId="0" borderId="6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164" fontId="12" fillId="0" borderId="9" xfId="0" applyNumberFormat="1" applyFont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164" fontId="13" fillId="5" borderId="2" xfId="0" applyNumberFormat="1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5" fillId="0" borderId="0" xfId="0" applyFont="1"/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5" fillId="0" borderId="1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8" fillId="4" borderId="6" xfId="0" applyNumberFormat="1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workbookViewId="0" topLeftCell="A13">
      <selection activeCell="D5" sqref="D5"/>
    </sheetView>
  </sheetViews>
  <sheetFormatPr defaultColWidth="9.140625" defaultRowHeight="15"/>
  <cols>
    <col min="1" max="1" width="10.421875" style="2" customWidth="1"/>
    <col min="2" max="2" width="43.8515625" style="2" customWidth="1"/>
    <col min="3" max="3" width="20.7109375" style="2" customWidth="1"/>
    <col min="4" max="4" width="33.140625" style="2" customWidth="1"/>
    <col min="5" max="5" width="10.00390625" style="2" customWidth="1"/>
    <col min="6" max="7" width="9.140625" style="2" customWidth="1"/>
    <col min="8" max="16384" width="9.140625" style="2" customWidth="1"/>
  </cols>
  <sheetData>
    <row r="1" spans="1:4" ht="18.75">
      <c r="A1" s="35" t="s">
        <v>35</v>
      </c>
      <c r="B1" s="36"/>
      <c r="C1" s="36"/>
      <c r="D1" s="36"/>
    </row>
    <row r="2" spans="1:4" ht="18.75">
      <c r="A2" s="1"/>
      <c r="B2" s="33"/>
      <c r="C2" s="33"/>
      <c r="D2" s="1"/>
    </row>
    <row r="3" spans="1:4" ht="31.5">
      <c r="A3" s="44" t="s">
        <v>34</v>
      </c>
      <c r="B3" s="36"/>
      <c r="C3" s="36"/>
      <c r="D3" s="36"/>
    </row>
    <row r="4" spans="1:4" ht="45.75" customHeight="1">
      <c r="A4" s="43" t="s">
        <v>36</v>
      </c>
      <c r="B4" s="36"/>
      <c r="C4" s="36"/>
      <c r="D4" s="36"/>
    </row>
    <row r="5" spans="2:3" ht="18.75">
      <c r="B5" s="3"/>
      <c r="C5" s="3"/>
    </row>
    <row r="6" spans="2:5" ht="15.75">
      <c r="B6" s="4" t="s">
        <v>29</v>
      </c>
      <c r="C6" s="37"/>
      <c r="D6" s="38"/>
      <c r="E6" s="5"/>
    </row>
    <row r="7" spans="2:5" ht="15.75">
      <c r="B7" s="4" t="s">
        <v>0</v>
      </c>
      <c r="C7" s="37"/>
      <c r="D7" s="38"/>
      <c r="E7" s="5"/>
    </row>
    <row r="8" spans="2:5" ht="15.75">
      <c r="B8" s="4" t="s">
        <v>1</v>
      </c>
      <c r="C8" s="37"/>
      <c r="D8" s="38"/>
      <c r="E8" s="5"/>
    </row>
    <row r="9" spans="2:5" ht="15.75">
      <c r="B9" s="4" t="s">
        <v>2</v>
      </c>
      <c r="C9" s="37"/>
      <c r="D9" s="38"/>
      <c r="E9" s="5"/>
    </row>
    <row r="10" spans="2:5" ht="15">
      <c r="B10" s="5"/>
      <c r="C10" s="5"/>
      <c r="D10" s="5"/>
      <c r="E10" s="5"/>
    </row>
    <row r="11" spans="2:3" ht="15.75" thickBot="1">
      <c r="B11" s="6"/>
      <c r="C11" s="6"/>
    </row>
    <row r="12" spans="1:4" ht="25.5" customHeight="1">
      <c r="A12" s="45" t="s">
        <v>24</v>
      </c>
      <c r="B12" s="11" t="s">
        <v>3</v>
      </c>
      <c r="C12" s="12"/>
      <c r="D12" s="7">
        <v>0</v>
      </c>
    </row>
    <row r="13" spans="1:4" ht="25.5" customHeight="1">
      <c r="A13" s="46"/>
      <c r="B13" s="13" t="s">
        <v>4</v>
      </c>
      <c r="C13" s="14"/>
      <c r="D13" s="15">
        <f>D12*0.21</f>
        <v>0</v>
      </c>
    </row>
    <row r="14" spans="1:4" ht="25.5" customHeight="1" thickBot="1">
      <c r="A14" s="47"/>
      <c r="B14" s="16" t="s">
        <v>5</v>
      </c>
      <c r="C14" s="17"/>
      <c r="D14" s="18">
        <f>D12+D13</f>
        <v>0</v>
      </c>
    </row>
    <row r="15" spans="1:4" ht="25.5" customHeight="1">
      <c r="A15" s="45" t="s">
        <v>25</v>
      </c>
      <c r="B15" s="11" t="s">
        <v>6</v>
      </c>
      <c r="C15" s="12"/>
      <c r="D15" s="7">
        <v>0</v>
      </c>
    </row>
    <row r="16" spans="1:4" ht="25.5" customHeight="1">
      <c r="A16" s="46"/>
      <c r="B16" s="13" t="s">
        <v>4</v>
      </c>
      <c r="C16" s="14"/>
      <c r="D16" s="15">
        <f>D15*0.21</f>
        <v>0</v>
      </c>
    </row>
    <row r="17" spans="1:4" ht="25.5" customHeight="1" thickBot="1">
      <c r="A17" s="47"/>
      <c r="B17" s="16" t="s">
        <v>7</v>
      </c>
      <c r="C17" s="17"/>
      <c r="D17" s="18">
        <f>D15+D16</f>
        <v>0</v>
      </c>
    </row>
    <row r="18" spans="1:4" ht="25.5" customHeight="1">
      <c r="A18" s="45" t="s">
        <v>26</v>
      </c>
      <c r="B18" s="11" t="s">
        <v>8</v>
      </c>
      <c r="C18" s="12"/>
      <c r="D18" s="7">
        <v>0</v>
      </c>
    </row>
    <row r="19" spans="1:4" ht="25.5" customHeight="1">
      <c r="A19" s="46"/>
      <c r="B19" s="13" t="s">
        <v>4</v>
      </c>
      <c r="C19" s="14"/>
      <c r="D19" s="15">
        <f>D18*0.21</f>
        <v>0</v>
      </c>
    </row>
    <row r="20" spans="1:4" ht="25.5" customHeight="1" thickBot="1">
      <c r="A20" s="47"/>
      <c r="B20" s="16" t="s">
        <v>9</v>
      </c>
      <c r="C20" s="17"/>
      <c r="D20" s="18">
        <f>D18+D19</f>
        <v>0</v>
      </c>
    </row>
    <row r="21" spans="1:4" ht="31.5">
      <c r="A21" s="45" t="s">
        <v>27</v>
      </c>
      <c r="B21" s="19" t="s">
        <v>21</v>
      </c>
      <c r="C21" s="20"/>
      <c r="D21" s="8">
        <v>0</v>
      </c>
    </row>
    <row r="22" spans="1:4" ht="47.25" customHeight="1">
      <c r="A22" s="46"/>
      <c r="B22" s="49" t="s">
        <v>19</v>
      </c>
      <c r="C22" s="21" t="s">
        <v>20</v>
      </c>
      <c r="D22" s="51">
        <f>D21*C23</f>
        <v>0</v>
      </c>
    </row>
    <row r="23" spans="1:4" ht="27" customHeight="1">
      <c r="A23" s="46"/>
      <c r="B23" s="50"/>
      <c r="C23" s="22">
        <v>30</v>
      </c>
      <c r="D23" s="52"/>
    </row>
    <row r="24" spans="1:4" ht="25.5" customHeight="1">
      <c r="A24" s="46"/>
      <c r="B24" s="13" t="s">
        <v>4</v>
      </c>
      <c r="C24" s="14"/>
      <c r="D24" s="15">
        <f>D22*0.21</f>
        <v>0</v>
      </c>
    </row>
    <row r="25" spans="1:4" ht="25.5" customHeight="1" thickBot="1">
      <c r="A25" s="48"/>
      <c r="B25" s="16" t="s">
        <v>10</v>
      </c>
      <c r="C25" s="17"/>
      <c r="D25" s="18">
        <f>D22+D24</f>
        <v>0</v>
      </c>
    </row>
    <row r="26" spans="1:4" ht="33" customHeight="1">
      <c r="A26" s="45" t="s">
        <v>28</v>
      </c>
      <c r="B26" s="19" t="s">
        <v>22</v>
      </c>
      <c r="C26" s="20"/>
      <c r="D26" s="8">
        <v>0</v>
      </c>
    </row>
    <row r="27" spans="1:4" s="1" customFormat="1" ht="47.25">
      <c r="A27" s="46"/>
      <c r="B27" s="49" t="s">
        <v>23</v>
      </c>
      <c r="C27" s="21" t="s">
        <v>20</v>
      </c>
      <c r="D27" s="51">
        <f>D26*C28</f>
        <v>0</v>
      </c>
    </row>
    <row r="28" spans="1:4" s="1" customFormat="1" ht="25.5" customHeight="1">
      <c r="A28" s="46"/>
      <c r="B28" s="50"/>
      <c r="C28" s="22">
        <v>10</v>
      </c>
      <c r="D28" s="52"/>
    </row>
    <row r="29" spans="1:4" s="1" customFormat="1" ht="25.5" customHeight="1">
      <c r="A29" s="46"/>
      <c r="B29" s="13" t="s">
        <v>4</v>
      </c>
      <c r="C29" s="14"/>
      <c r="D29" s="15">
        <f>D27*0.21</f>
        <v>0</v>
      </c>
    </row>
    <row r="30" spans="1:4" ht="25.5" customHeight="1" thickBot="1">
      <c r="A30" s="48"/>
      <c r="B30" s="16" t="s">
        <v>11</v>
      </c>
      <c r="C30" s="17"/>
      <c r="D30" s="18">
        <f>D27+D29</f>
        <v>0</v>
      </c>
    </row>
    <row r="31" spans="1:4" ht="87" customHeight="1">
      <c r="A31" s="1"/>
      <c r="B31" s="23" t="s">
        <v>16</v>
      </c>
      <c r="C31" s="24"/>
      <c r="D31" s="25">
        <f>D12+D15+D18+D22+D27</f>
        <v>0</v>
      </c>
    </row>
    <row r="32" spans="1:4" ht="25.5" customHeight="1">
      <c r="A32" s="1"/>
      <c r="B32" s="26" t="s">
        <v>12</v>
      </c>
      <c r="C32" s="14"/>
      <c r="D32" s="15">
        <f>D31*0.21</f>
        <v>0</v>
      </c>
    </row>
    <row r="33" spans="1:4" ht="25.5" customHeight="1" thickBot="1">
      <c r="A33" s="1"/>
      <c r="B33" s="27" t="s">
        <v>17</v>
      </c>
      <c r="C33" s="17"/>
      <c r="D33" s="18">
        <f>D31+D32</f>
        <v>0</v>
      </c>
    </row>
    <row r="34" spans="2:4" ht="15.75">
      <c r="B34" s="32"/>
      <c r="C34" s="32"/>
      <c r="D34" s="9"/>
    </row>
    <row r="35" spans="2:4" ht="15.75">
      <c r="B35" s="41" t="s">
        <v>18</v>
      </c>
      <c r="C35" s="41"/>
      <c r="D35" s="42"/>
    </row>
    <row r="36" spans="2:4" ht="102" customHeight="1">
      <c r="B36" s="39" t="s">
        <v>30</v>
      </c>
      <c r="C36" s="39"/>
      <c r="D36" s="40"/>
    </row>
    <row r="37" spans="2:4" ht="15.75">
      <c r="B37" s="10" t="s">
        <v>15</v>
      </c>
      <c r="C37" s="10"/>
      <c r="D37" s="9"/>
    </row>
    <row r="38" spans="2:4" ht="15.75">
      <c r="B38" s="10"/>
      <c r="C38" s="10"/>
      <c r="D38" s="9"/>
    </row>
    <row r="39" spans="2:4" ht="15.75">
      <c r="B39" s="28"/>
      <c r="C39" s="28"/>
      <c r="D39" s="29"/>
    </row>
    <row r="40" spans="2:4" ht="15.75">
      <c r="B40" s="30" t="s">
        <v>31</v>
      </c>
      <c r="C40" s="30"/>
      <c r="D40" s="29"/>
    </row>
    <row r="41" spans="2:4" ht="15.75">
      <c r="B41" s="30" t="s">
        <v>13</v>
      </c>
      <c r="C41" s="30"/>
      <c r="D41" s="29"/>
    </row>
    <row r="42" spans="2:4" ht="15.75">
      <c r="B42" s="30" t="s">
        <v>32</v>
      </c>
      <c r="C42" s="30"/>
      <c r="D42" s="31"/>
    </row>
    <row r="43" spans="2:4" ht="15.75">
      <c r="B43" s="30"/>
      <c r="C43" s="30"/>
      <c r="D43" s="31"/>
    </row>
    <row r="44" spans="2:4" ht="15.75">
      <c r="B44" s="30"/>
      <c r="C44" s="30"/>
      <c r="D44" s="31"/>
    </row>
    <row r="45" spans="2:4" ht="15.75">
      <c r="B45" s="30"/>
      <c r="C45" s="30"/>
      <c r="D45" s="29"/>
    </row>
    <row r="46" spans="2:4" ht="15.75">
      <c r="B46" s="30"/>
      <c r="C46" s="30"/>
      <c r="D46" s="29"/>
    </row>
    <row r="47" spans="2:4" ht="15.75">
      <c r="B47" s="30" t="s">
        <v>14</v>
      </c>
      <c r="C47" s="30"/>
      <c r="D47" s="29"/>
    </row>
    <row r="48" spans="2:4" ht="15.75">
      <c r="B48" s="30" t="s">
        <v>33</v>
      </c>
      <c r="C48" s="30"/>
      <c r="D48" s="29"/>
    </row>
    <row r="49" spans="2:4" ht="15.75">
      <c r="B49" s="34"/>
      <c r="C49" s="34"/>
      <c r="D49" s="34"/>
    </row>
  </sheetData>
  <mergeCells count="18">
    <mergeCell ref="B36:D36"/>
    <mergeCell ref="B35:D35"/>
    <mergeCell ref="A4:D4"/>
    <mergeCell ref="A3:D3"/>
    <mergeCell ref="A12:A14"/>
    <mergeCell ref="A15:A17"/>
    <mergeCell ref="A18:A20"/>
    <mergeCell ref="A21:A25"/>
    <mergeCell ref="B22:B23"/>
    <mergeCell ref="D22:D23"/>
    <mergeCell ref="A26:A30"/>
    <mergeCell ref="B27:B28"/>
    <mergeCell ref="D27:D28"/>
    <mergeCell ref="A1:D1"/>
    <mergeCell ref="C6:D6"/>
    <mergeCell ref="C7:D7"/>
    <mergeCell ref="C8:D8"/>
    <mergeCell ref="C9:D9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Jana Sosnarova</cp:lastModifiedBy>
  <cp:lastPrinted>2015-10-30T08:18:43Z</cp:lastPrinted>
  <dcterms:created xsi:type="dcterms:W3CDTF">2015-10-23T10:32:26Z</dcterms:created>
  <dcterms:modified xsi:type="dcterms:W3CDTF">2019-10-02T15:45:43Z</dcterms:modified>
  <cp:category/>
  <cp:version/>
  <cp:contentType/>
  <cp:contentStatus/>
</cp:coreProperties>
</file>